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20" yWindow="-15" windowWidth="15480" windowHeight="870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I19" i="2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<sst xmlns="http://schemas.openxmlformats.org/spreadsheetml/2006/main" count="46" uniqueCount="29">
  <si>
    <t>№</t>
  </si>
  <si>
    <t>Дата</t>
  </si>
  <si>
    <t>Участник в предизборната кампания, за който е предназначена услугата/стоката</t>
  </si>
  <si>
    <t>Клиент</t>
  </si>
  <si>
    <t>Получена сума</t>
  </si>
  <si>
    <t>№ по ред</t>
  </si>
  <si>
    <t>Стойност (с ДДС)</t>
  </si>
  <si>
    <t>Неразплатена сума
(остатък)</t>
  </si>
  <si>
    <t>Описание на услугата/
стоката</t>
  </si>
  <si>
    <t>Първичен счетоводен документ</t>
  </si>
  <si>
    <t xml:space="preserve">Плащания </t>
  </si>
  <si>
    <t>в лева</t>
  </si>
  <si>
    <t>Дата на плащане</t>
  </si>
  <si>
    <t>от ЦИК
(чл. 178, 
ал. 4 от ИК)</t>
  </si>
  <si>
    <t>от клиент / участник</t>
  </si>
  <si>
    <t>ПП България без цензура</t>
  </si>
  <si>
    <t>ББЦ</t>
  </si>
  <si>
    <t>Излъчване на клипове и репортажи</t>
  </si>
  <si>
    <t>Единна Народна Партия</t>
  </si>
  <si>
    <t>ЕНП</t>
  </si>
  <si>
    <t>Директ Медиа Крес ЕООД</t>
  </si>
  <si>
    <t>РЕФОРМАТОРСКИ БЛОК</t>
  </si>
  <si>
    <t>ПП Движение напред България</t>
  </si>
  <si>
    <t>ДВИЖЕНИЕ НАПРЕД БЪЛГАРИЯ</t>
  </si>
  <si>
    <t>Аргент-2002 ООД</t>
  </si>
  <si>
    <t>ПП ДПС</t>
  </si>
  <si>
    <t>ПП СДС/Коалиция Кюстендил</t>
  </si>
  <si>
    <t>МК КОАЛИЦИЯ КЮСТЕНДИЛ</t>
  </si>
  <si>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  <charset val="204"/>
      </rPr>
      <t>Образец, чл. 172, ал. 2 от Изборния кодекс</t>
    </r>
    <r>
      <rPr>
        <b/>
        <sz val="12"/>
        <color indexed="8"/>
        <rFont val="Times New Roman"/>
        <family val="1"/>
        <charset val="204"/>
      </rPr>
      <t xml:space="preserve">
Информация от Нова Броудкастинг Груп АД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за предоставените услуги/стоки във връзка с предизборната кампания за избори за МЕСТНИ ИЗБОРИ</t>
    </r>
    <r>
      <rPr>
        <b/>
        <sz val="11"/>
        <color indexed="8"/>
        <rFont val="Times New Roman"/>
        <family val="1"/>
        <charset val="204"/>
      </rPr>
      <t xml:space="preserve">,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проведени на 25 октомври 2015 г.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</si>
</sst>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2" fontId="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16" workbookViewId="0">
      <selection sqref="A1:K1"/>
    </sheetView>
  </sheetViews>
  <sheetFormatPr defaultRowHeight="15"/>
  <cols>
    <col min="1" max="1" width="4.5703125" style="1" customWidth="1"/>
    <col min="2" max="2" width="24" style="1" customWidth="1"/>
    <col min="3" max="3" width="34.140625" style="1" customWidth="1"/>
    <col min="4" max="4" width="11.28515625" style="1" customWidth="1"/>
    <col min="5" max="5" width="13.7109375" style="1" customWidth="1"/>
    <col min="6" max="6" width="19.140625" style="1" customWidth="1"/>
    <col min="7" max="7" width="10.85546875" style="1" customWidth="1"/>
    <col min="8" max="8" width="15.5703125" style="1" customWidth="1"/>
    <col min="9" max="9" width="10" style="1" customWidth="1"/>
    <col min="10" max="10" width="15.85546875" style="1" customWidth="1"/>
    <col min="11" max="11" width="11.85546875" style="1" customWidth="1"/>
    <col min="12" max="16384" width="9.140625" style="1"/>
  </cols>
  <sheetData>
    <row r="1" spans="1:11" ht="115.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11</v>
      </c>
    </row>
    <row r="4" spans="1:11" s="7" customFormat="1" ht="30.75" customHeight="1">
      <c r="A4" s="14" t="s">
        <v>5</v>
      </c>
      <c r="B4" s="14" t="s">
        <v>3</v>
      </c>
      <c r="C4" s="14" t="s">
        <v>2</v>
      </c>
      <c r="D4" s="22" t="s">
        <v>9</v>
      </c>
      <c r="E4" s="22"/>
      <c r="F4" s="22"/>
      <c r="G4" s="22"/>
      <c r="H4" s="22" t="s">
        <v>10</v>
      </c>
      <c r="I4" s="22"/>
      <c r="J4" s="22"/>
      <c r="K4" s="22"/>
    </row>
    <row r="5" spans="1:11" s="7" customFormat="1" ht="16.5" customHeight="1">
      <c r="A5" s="15"/>
      <c r="B5" s="15"/>
      <c r="C5" s="15"/>
      <c r="D5" s="14" t="s">
        <v>0</v>
      </c>
      <c r="E5" s="14" t="s">
        <v>1</v>
      </c>
      <c r="F5" s="14" t="s">
        <v>8</v>
      </c>
      <c r="G5" s="14" t="s">
        <v>6</v>
      </c>
      <c r="H5" s="14" t="s">
        <v>12</v>
      </c>
      <c r="I5" s="17" t="s">
        <v>4</v>
      </c>
      <c r="J5" s="18"/>
      <c r="K5" s="14" t="s">
        <v>7</v>
      </c>
    </row>
    <row r="6" spans="1:11" s="7" customFormat="1" ht="60" customHeight="1">
      <c r="A6" s="15"/>
      <c r="B6" s="15"/>
      <c r="C6" s="15"/>
      <c r="D6" s="15"/>
      <c r="E6" s="15"/>
      <c r="F6" s="15"/>
      <c r="G6" s="15"/>
      <c r="H6" s="15"/>
      <c r="I6" s="19"/>
      <c r="J6" s="20"/>
      <c r="K6" s="15"/>
    </row>
    <row r="7" spans="1:11" s="7" customFormat="1" ht="42.75" customHeight="1">
      <c r="A7" s="16"/>
      <c r="B7" s="16"/>
      <c r="C7" s="16"/>
      <c r="D7" s="16"/>
      <c r="E7" s="16"/>
      <c r="F7" s="16"/>
      <c r="G7" s="16"/>
      <c r="H7" s="16"/>
      <c r="I7" s="5" t="s">
        <v>14</v>
      </c>
      <c r="J7" s="5" t="s">
        <v>13</v>
      </c>
      <c r="K7" s="16"/>
    </row>
    <row r="8" spans="1:11" s="7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s="7" customFormat="1" ht="47.25">
      <c r="A9" s="8">
        <v>1</v>
      </c>
      <c r="B9" s="10" t="s">
        <v>15</v>
      </c>
      <c r="C9" s="10" t="s">
        <v>16</v>
      </c>
      <c r="D9" s="11">
        <v>36117</v>
      </c>
      <c r="E9" s="12">
        <v>42284</v>
      </c>
      <c r="F9" s="11" t="s">
        <v>17</v>
      </c>
      <c r="G9" s="13">
        <v>13433.4</v>
      </c>
      <c r="H9" s="12">
        <v>42282</v>
      </c>
      <c r="I9" s="11">
        <f t="shared" ref="I9:I17" si="0">G9</f>
        <v>13433.4</v>
      </c>
      <c r="J9" s="23">
        <v>0</v>
      </c>
      <c r="K9" s="9">
        <v>0</v>
      </c>
    </row>
    <row r="10" spans="1:11" s="7" customFormat="1" ht="47.25">
      <c r="A10" s="8">
        <v>2</v>
      </c>
      <c r="B10" s="10" t="s">
        <v>18</v>
      </c>
      <c r="C10" s="10" t="s">
        <v>19</v>
      </c>
      <c r="D10" s="11">
        <v>36169</v>
      </c>
      <c r="E10" s="12">
        <v>42291</v>
      </c>
      <c r="F10" s="11" t="s">
        <v>17</v>
      </c>
      <c r="G10" s="13">
        <v>33791.33</v>
      </c>
      <c r="H10" s="12">
        <v>42291</v>
      </c>
      <c r="I10" s="11">
        <f t="shared" si="0"/>
        <v>33791.33</v>
      </c>
      <c r="J10" s="23">
        <v>0</v>
      </c>
      <c r="K10" s="9">
        <v>0</v>
      </c>
    </row>
    <row r="11" spans="1:11" s="7" customFormat="1" ht="47.25">
      <c r="A11" s="8">
        <v>3</v>
      </c>
      <c r="B11" s="10" t="s">
        <v>20</v>
      </c>
      <c r="C11" s="10" t="s">
        <v>21</v>
      </c>
      <c r="D11" s="11">
        <v>36135</v>
      </c>
      <c r="E11" s="12">
        <v>42286</v>
      </c>
      <c r="F11" s="11" t="s">
        <v>17</v>
      </c>
      <c r="G11" s="13">
        <v>13974</v>
      </c>
      <c r="H11" s="12">
        <v>42286</v>
      </c>
      <c r="I11" s="11">
        <f t="shared" si="0"/>
        <v>13974</v>
      </c>
      <c r="J11" s="23">
        <v>0</v>
      </c>
      <c r="K11" s="9">
        <v>0</v>
      </c>
    </row>
    <row r="12" spans="1:11" ht="47.25">
      <c r="A12" s="8">
        <v>4</v>
      </c>
      <c r="B12" s="10" t="s">
        <v>20</v>
      </c>
      <c r="C12" s="10" t="s">
        <v>21</v>
      </c>
      <c r="D12" s="11">
        <v>36198</v>
      </c>
      <c r="E12" s="12">
        <v>42291</v>
      </c>
      <c r="F12" s="11" t="s">
        <v>17</v>
      </c>
      <c r="G12" s="13">
        <v>12852</v>
      </c>
      <c r="H12" s="12">
        <v>42290</v>
      </c>
      <c r="I12" s="11">
        <f t="shared" si="0"/>
        <v>12852</v>
      </c>
      <c r="J12" s="23">
        <v>0</v>
      </c>
      <c r="K12" s="9">
        <v>0</v>
      </c>
    </row>
    <row r="13" spans="1:11" ht="47.25">
      <c r="A13" s="8">
        <v>5</v>
      </c>
      <c r="B13" s="10" t="s">
        <v>20</v>
      </c>
      <c r="C13" s="10" t="s">
        <v>21</v>
      </c>
      <c r="D13" s="11">
        <v>36252</v>
      </c>
      <c r="E13" s="12">
        <v>42293</v>
      </c>
      <c r="F13" s="11" t="s">
        <v>17</v>
      </c>
      <c r="G13" s="13">
        <v>4998</v>
      </c>
      <c r="H13" s="12">
        <v>42293</v>
      </c>
      <c r="I13" s="11">
        <f t="shared" si="0"/>
        <v>4998</v>
      </c>
      <c r="J13" s="23">
        <v>0</v>
      </c>
      <c r="K13" s="9">
        <v>0</v>
      </c>
    </row>
    <row r="14" spans="1:11" ht="47.25">
      <c r="A14" s="8">
        <v>6</v>
      </c>
      <c r="B14" s="10" t="s">
        <v>20</v>
      </c>
      <c r="C14" s="10" t="s">
        <v>21</v>
      </c>
      <c r="D14" s="11">
        <v>36272</v>
      </c>
      <c r="E14" s="12">
        <v>42297</v>
      </c>
      <c r="F14" s="11" t="s">
        <v>17</v>
      </c>
      <c r="G14" s="13">
        <v>20400</v>
      </c>
      <c r="H14" s="12">
        <v>42297</v>
      </c>
      <c r="I14" s="11">
        <f t="shared" si="0"/>
        <v>20400</v>
      </c>
      <c r="J14" s="23">
        <v>0</v>
      </c>
      <c r="K14" s="9">
        <v>0</v>
      </c>
    </row>
    <row r="15" spans="1:11" ht="47.25">
      <c r="A15" s="8">
        <v>7</v>
      </c>
      <c r="B15" s="10" t="s">
        <v>20</v>
      </c>
      <c r="C15" s="10" t="s">
        <v>21</v>
      </c>
      <c r="D15" s="11">
        <v>36279</v>
      </c>
      <c r="E15" s="12">
        <v>42299</v>
      </c>
      <c r="F15" s="11" t="s">
        <v>17</v>
      </c>
      <c r="G15" s="13">
        <v>18360</v>
      </c>
      <c r="H15" s="12">
        <v>42299</v>
      </c>
      <c r="I15" s="11">
        <f t="shared" si="0"/>
        <v>18360</v>
      </c>
      <c r="J15" s="23">
        <v>0</v>
      </c>
      <c r="K15" s="9">
        <v>0</v>
      </c>
    </row>
    <row r="16" spans="1:11" ht="47.25">
      <c r="A16" s="8">
        <v>8</v>
      </c>
      <c r="B16" s="10" t="s">
        <v>22</v>
      </c>
      <c r="C16" s="10" t="s">
        <v>23</v>
      </c>
      <c r="D16" s="11">
        <v>36288</v>
      </c>
      <c r="E16" s="12">
        <v>42300</v>
      </c>
      <c r="F16" s="11" t="s">
        <v>17</v>
      </c>
      <c r="G16" s="13">
        <v>23970</v>
      </c>
      <c r="H16" s="12">
        <v>42298</v>
      </c>
      <c r="I16" s="11">
        <f t="shared" si="0"/>
        <v>23970</v>
      </c>
      <c r="J16" s="23">
        <v>0</v>
      </c>
      <c r="K16" s="9">
        <v>0</v>
      </c>
    </row>
    <row r="17" spans="1:11" ht="47.25">
      <c r="A17" s="8">
        <v>9</v>
      </c>
      <c r="B17" s="10" t="s">
        <v>24</v>
      </c>
      <c r="C17" s="10" t="s">
        <v>25</v>
      </c>
      <c r="D17" s="11">
        <v>36360</v>
      </c>
      <c r="E17" s="12">
        <v>42307</v>
      </c>
      <c r="F17" s="11" t="s">
        <v>17</v>
      </c>
      <c r="G17" s="13">
        <v>17496</v>
      </c>
      <c r="H17" s="12">
        <v>42307</v>
      </c>
      <c r="I17" s="11">
        <f t="shared" si="0"/>
        <v>17496</v>
      </c>
      <c r="J17" s="23">
        <v>0</v>
      </c>
      <c r="K17" s="9">
        <v>0</v>
      </c>
    </row>
    <row r="18" spans="1:11">
      <c r="B18"/>
      <c r="C18"/>
      <c r="D18"/>
      <c r="E18"/>
      <c r="F18"/>
      <c r="G18"/>
      <c r="H18"/>
      <c r="I18"/>
      <c r="J18"/>
    </row>
    <row r="19" spans="1:11" ht="47.25">
      <c r="A19" s="8">
        <v>10</v>
      </c>
      <c r="B19" s="10" t="s">
        <v>26</v>
      </c>
      <c r="C19" s="10" t="s">
        <v>27</v>
      </c>
      <c r="D19" s="11">
        <v>36282</v>
      </c>
      <c r="E19" s="12">
        <v>42300</v>
      </c>
      <c r="F19" s="10" t="s">
        <v>17</v>
      </c>
      <c r="G19" s="24">
        <v>3876</v>
      </c>
      <c r="H19" s="12">
        <v>42300</v>
      </c>
      <c r="I19" s="24">
        <f t="shared" ref="I19" si="1">G19</f>
        <v>3876</v>
      </c>
      <c r="J19" s="25">
        <v>0</v>
      </c>
      <c r="K19" s="25">
        <v>0</v>
      </c>
    </row>
  </sheetData>
  <mergeCells count="13">
    <mergeCell ref="F5:F7"/>
    <mergeCell ref="B4:B7"/>
    <mergeCell ref="H4:K4"/>
    <mergeCell ref="H5:H7"/>
    <mergeCell ref="K5:K7"/>
    <mergeCell ref="I5:J6"/>
    <mergeCell ref="A1:K1"/>
    <mergeCell ref="D4:G4"/>
    <mergeCell ref="G5:G7"/>
    <mergeCell ref="A4:A7"/>
    <mergeCell ref="C4:C7"/>
    <mergeCell ref="D5:D7"/>
    <mergeCell ref="E5:E7"/>
  </mergeCells>
  <phoneticPr fontId="8" type="noConversion"/>
  <pageMargins left="0.19685039370078741" right="0.31496062992125984" top="0.51181102362204722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2015-11-03T09:10:50Z</cp:lastPrinted>
  <dcterms:created xsi:type="dcterms:W3CDTF">2012-01-17T08:59:15Z</dcterms:created>
  <dcterms:modified xsi:type="dcterms:W3CDTF">2015-12-07T14:36:48Z</dcterms:modified>
</cp:coreProperties>
</file>